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8520" windowHeight="5520" activeTab="0"/>
  </bookViews>
  <sheets>
    <sheet name="Sheet1" sheetId="1" r:id="rId1"/>
    <sheet name="Detai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<sst xmlns="http://schemas.openxmlformats.org/spreadsheetml/2006/main" count="38" uniqueCount="30">
  <si>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Kia Lim Berhad</t>
  </si>
  <si>
    <t>Company</t>
  </si>
  <si>
    <t>QR for financial</t>
  </si>
  <si>
    <t>period ended</t>
  </si>
  <si>
    <t>Total</t>
  </si>
  <si>
    <t>&gt; 10 years</t>
  </si>
  <si>
    <t>Actions taken / to recover the debts</t>
  </si>
  <si>
    <t>(eg. Legal action / other recovery efforts)</t>
  </si>
  <si>
    <t>RM'000</t>
  </si>
  <si>
    <t>&gt; 1 year - 3 years</t>
  </si>
  <si>
    <t>&gt; 3 years - 5 years</t>
  </si>
  <si>
    <t>&gt; 5 years - 10 years</t>
  </si>
  <si>
    <t>OUTSTANDING RELATED PARTY RECEIVABLES</t>
  </si>
  <si>
    <t xml:space="preserve"> Installment Scheme</t>
  </si>
  <si>
    <t xml:space="preserve">Reminder letter / Notice of Demand / </t>
  </si>
  <si>
    <t>Negotiation for settlement</t>
  </si>
  <si>
    <t>Expected payment</t>
  </si>
  <si>
    <t xml:space="preserve"> date</t>
  </si>
  <si>
    <t>-</t>
  </si>
  <si>
    <t>Sersen Trading Sdn Bhd</t>
  </si>
  <si>
    <t>Sersen Enterprise (S) Pte. Ltd.</t>
  </si>
  <si>
    <t>E. S. Ng Pembinaan &amp; Perniagaan Sdn Bhd (Bintulu Sawmill)</t>
  </si>
  <si>
    <t>E. S. Ng Pembinaan &amp; Perniagaan Sdn Bhd (Bldg)</t>
  </si>
  <si>
    <t>Expo Kejayaan Sdn Bhd</t>
  </si>
  <si>
    <t>KRBB</t>
  </si>
  <si>
    <t>SKL</t>
  </si>
  <si>
    <t>RM</t>
  </si>
  <si>
    <t>Outstanding Related Party Receivables</t>
  </si>
  <si>
    <t>As At 30-06-2010</t>
  </si>
  <si>
    <t>Aging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</si>
</sst>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8">
    <font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6" xfId="15" applyFont="1" applyBorder="1" applyAlignment="1">
      <alignment/>
    </xf>
    <xf numFmtId="43" fontId="4" fillId="0" borderId="0" xfId="15" applyFont="1" applyAlignment="1">
      <alignment/>
    </xf>
    <xf numFmtId="43" fontId="4" fillId="0" borderId="7" xfId="15" applyFont="1" applyBorder="1" applyAlignment="1">
      <alignment/>
    </xf>
    <xf numFmtId="0" fontId="5" fillId="0" borderId="0" xfId="0" applyFont="1" applyAlignment="1">
      <alignment/>
    </xf>
    <xf numFmtId="43" fontId="4" fillId="0" borderId="0" xfId="15" applyFont="1" applyBorder="1" applyAlignment="1">
      <alignment/>
    </xf>
    <xf numFmtId="43" fontId="4" fillId="0" borderId="0" xfId="15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75" zoomScaleNormal="75" workbookViewId="0" topLeftCell="A1">
      <selection activeCell="E18" sqref="E18"/>
    </sheetView>
  </sheetViews>
  <sheetFormatPr defaultColWidth="9.140625" defaultRowHeight="12.75"/>
  <cols>
    <col min="1" max="1" width="17.140625" style="1" customWidth="1"/>
    <col min="2" max="2" width="18.28125" style="1" customWidth="1"/>
    <col min="3" max="3" width="10.140625" style="1" customWidth="1"/>
    <col min="4" max="4" width="20.00390625" style="1" customWidth="1"/>
    <col min="5" max="5" width="22.00390625" style="1" customWidth="1"/>
    <col min="6" max="6" width="22.7109375" style="1" customWidth="1"/>
    <col min="7" max="7" width="13.00390625" style="1" customWidth="1"/>
    <col min="8" max="8" width="44.7109375" style="1" hidden="1" customWidth="1"/>
    <col min="9" max="9" width="22.57421875" style="1" hidden="1" customWidth="1"/>
    <col min="10" max="16384" width="9.140625" style="1" customWidth="1"/>
  </cols>
  <sheetData>
    <row r="1" ht="17.25">
      <c r="A1" s="22" t="s">
        <v>12</v>
      </c>
    </row>
    <row r="2" ht="15">
      <c r="A2" s="2"/>
    </row>
    <row r="3" ht="15">
      <c r="A3" s="2"/>
    </row>
    <row r="5" spans="2:7" ht="15">
      <c r="B5" s="35" t="s">
        <v>29</v>
      </c>
      <c r="C5" s="36"/>
      <c r="D5" s="36"/>
      <c r="E5" s="36"/>
      <c r="F5" s="36"/>
      <c r="G5" s="37"/>
    </row>
    <row r="6" spans="1:9" ht="15">
      <c r="A6" s="3"/>
      <c r="B6" s="3"/>
      <c r="C6" s="33" t="s">
        <v>4</v>
      </c>
      <c r="D6" s="33" t="s">
        <v>9</v>
      </c>
      <c r="E6" s="33" t="s">
        <v>10</v>
      </c>
      <c r="F6" s="33" t="s">
        <v>11</v>
      </c>
      <c r="G6" s="33" t="s">
        <v>5</v>
      </c>
      <c r="H6" s="4"/>
      <c r="I6" s="4"/>
    </row>
    <row r="7" spans="1:9" ht="15">
      <c r="A7" s="5" t="s">
        <v>1</v>
      </c>
      <c r="B7" s="5" t="s">
        <v>2</v>
      </c>
      <c r="C7" s="34"/>
      <c r="D7" s="34"/>
      <c r="E7" s="34"/>
      <c r="F7" s="34"/>
      <c r="G7" s="34"/>
      <c r="H7" s="5" t="s">
        <v>6</v>
      </c>
      <c r="I7" s="5" t="s">
        <v>16</v>
      </c>
    </row>
    <row r="8" spans="1:9" ht="15">
      <c r="A8" s="6"/>
      <c r="B8" s="5" t="s">
        <v>3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5" t="s">
        <v>7</v>
      </c>
      <c r="I8" s="5" t="s">
        <v>17</v>
      </c>
    </row>
    <row r="9" spans="1:9" ht="15">
      <c r="A9" s="7"/>
      <c r="B9" s="8"/>
      <c r="C9" s="34"/>
      <c r="D9" s="34"/>
      <c r="E9" s="34"/>
      <c r="F9" s="34"/>
      <c r="G9" s="34"/>
      <c r="H9" s="8"/>
      <c r="I9" s="8"/>
    </row>
    <row r="10" spans="1:9" s="21" customFormat="1" ht="15">
      <c r="A10" s="9"/>
      <c r="B10" s="10"/>
      <c r="C10" s="11"/>
      <c r="D10" s="12"/>
      <c r="E10" s="12"/>
      <c r="F10" s="12"/>
      <c r="G10" s="12"/>
      <c r="H10" s="10"/>
      <c r="I10" s="10"/>
    </row>
    <row r="11" spans="1:9" s="21" customFormat="1" ht="15">
      <c r="A11" s="9"/>
      <c r="B11" s="10"/>
      <c r="C11" s="11"/>
      <c r="D11" s="12"/>
      <c r="E11" s="12"/>
      <c r="F11" s="12"/>
      <c r="G11" s="12"/>
      <c r="H11" s="10"/>
      <c r="I11" s="10"/>
    </row>
    <row r="12" spans="1:9" ht="15">
      <c r="A12" s="13"/>
      <c r="B12" s="13"/>
      <c r="C12" s="14"/>
      <c r="D12" s="13"/>
      <c r="E12" s="13"/>
      <c r="F12" s="13"/>
      <c r="G12" s="13"/>
      <c r="H12" s="13"/>
      <c r="I12" s="13"/>
    </row>
    <row r="13" spans="1:9" ht="15">
      <c r="A13" s="15" t="s">
        <v>0</v>
      </c>
      <c r="B13" s="16">
        <v>40359</v>
      </c>
      <c r="C13" s="17">
        <v>1638</v>
      </c>
      <c r="D13" s="18">
        <v>386</v>
      </c>
      <c r="E13" s="18">
        <v>665</v>
      </c>
      <c r="F13" s="18" t="s">
        <v>18</v>
      </c>
      <c r="G13" s="18">
        <v>587</v>
      </c>
      <c r="H13" s="15" t="s">
        <v>14</v>
      </c>
      <c r="I13" s="15" t="s">
        <v>13</v>
      </c>
    </row>
    <row r="14" spans="1:9" ht="15">
      <c r="A14" s="15"/>
      <c r="B14" s="16"/>
      <c r="C14" s="14"/>
      <c r="D14" s="13"/>
      <c r="E14" s="13"/>
      <c r="F14" s="13"/>
      <c r="G14" s="13"/>
      <c r="H14" s="15" t="s">
        <v>15</v>
      </c>
      <c r="I14" s="13"/>
    </row>
    <row r="15" spans="1:9" ht="15">
      <c r="A15" s="15"/>
      <c r="B15" s="16"/>
      <c r="C15" s="14"/>
      <c r="D15" s="13"/>
      <c r="E15" s="13"/>
      <c r="F15" s="13"/>
      <c r="G15" s="13"/>
      <c r="H15" s="15"/>
      <c r="I15" s="13"/>
    </row>
    <row r="16" spans="1:9" ht="15">
      <c r="A16" s="15"/>
      <c r="B16" s="16"/>
      <c r="C16" s="14"/>
      <c r="D16" s="13"/>
      <c r="E16" s="13"/>
      <c r="F16" s="13"/>
      <c r="G16" s="13"/>
      <c r="H16" s="13"/>
      <c r="I16" s="13"/>
    </row>
    <row r="17" spans="1:9" ht="15">
      <c r="A17" s="19"/>
      <c r="B17" s="19"/>
      <c r="C17" s="20"/>
      <c r="D17" s="19"/>
      <c r="E17" s="19"/>
      <c r="F17" s="19"/>
      <c r="G17" s="19"/>
      <c r="H17" s="19"/>
      <c r="I17" s="19"/>
    </row>
  </sheetData>
  <mergeCells count="11">
    <mergeCell ref="E6:E7"/>
    <mergeCell ref="F6:F7"/>
    <mergeCell ref="B5:G5"/>
    <mergeCell ref="G8:G9"/>
    <mergeCell ref="C8:C9"/>
    <mergeCell ref="D8:D9"/>
    <mergeCell ref="E8:E9"/>
    <mergeCell ref="F8:F9"/>
    <mergeCell ref="G6:G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7" sqref="A7"/>
    </sheetView>
  </sheetViews>
  <sheetFormatPr defaultColWidth="9.140625" defaultRowHeight="12.75"/>
  <cols>
    <col min="1" max="1" width="54.8515625" style="32" customWidth="1"/>
    <col min="2" max="2" width="14.7109375" style="32" bestFit="1" customWidth="1"/>
    <col min="3" max="3" width="3.57421875" style="32" customWidth="1"/>
    <col min="4" max="4" width="14.8515625" style="32" bestFit="1" customWidth="1"/>
    <col min="5" max="16384" width="9.140625" style="32" customWidth="1"/>
  </cols>
  <sheetData>
    <row r="1" spans="1:4" ht="15">
      <c r="A1" s="31" t="s">
        <v>0</v>
      </c>
      <c r="B1" s="23"/>
      <c r="C1" s="23"/>
      <c r="D1" s="23"/>
    </row>
    <row r="2" spans="1:4" ht="15">
      <c r="A2" s="31" t="s">
        <v>27</v>
      </c>
      <c r="B2" s="23"/>
      <c r="C2" s="23"/>
      <c r="D2" s="23"/>
    </row>
    <row r="3" spans="1:4" ht="15">
      <c r="A3" s="31" t="s">
        <v>28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30">
        <v>40359</v>
      </c>
      <c r="C5" s="31"/>
      <c r="D5" s="30">
        <v>40268</v>
      </c>
    </row>
    <row r="6" spans="1:4" ht="15">
      <c r="A6" s="23"/>
      <c r="B6" s="30"/>
      <c r="C6" s="31"/>
      <c r="D6" s="30" t="s">
        <v>26</v>
      </c>
    </row>
    <row r="7" spans="1:4" ht="15">
      <c r="A7" s="23"/>
      <c r="B7" s="30"/>
      <c r="C7" s="31"/>
      <c r="D7" s="30"/>
    </row>
    <row r="8" spans="1:4" ht="15">
      <c r="A8" s="27" t="s">
        <v>25</v>
      </c>
      <c r="B8" s="23"/>
      <c r="C8" s="23"/>
      <c r="D8" s="23"/>
    </row>
    <row r="9" spans="1:4" ht="15">
      <c r="A9" s="23" t="s">
        <v>22</v>
      </c>
      <c r="B9" s="29">
        <v>41528.02</v>
      </c>
      <c r="C9" s="29"/>
      <c r="D9" s="25">
        <v>43028.02</v>
      </c>
    </row>
    <row r="10" spans="1:4" ht="15">
      <c r="A10" s="23" t="s">
        <v>19</v>
      </c>
      <c r="B10" s="28">
        <v>0</v>
      </c>
      <c r="C10" s="28"/>
      <c r="D10" s="28">
        <v>61049</v>
      </c>
    </row>
    <row r="11" spans="1:4" ht="15">
      <c r="A11" s="23" t="s">
        <v>23</v>
      </c>
      <c r="B11" s="28">
        <v>2046</v>
      </c>
      <c r="C11" s="28"/>
      <c r="D11" s="28">
        <v>2046</v>
      </c>
    </row>
    <row r="12" spans="1:4" ht="15">
      <c r="A12" s="23"/>
      <c r="B12" s="26">
        <f>SUM(B9:B11)</f>
        <v>43574.02</v>
      </c>
      <c r="C12" s="25"/>
      <c r="D12" s="26">
        <f>SUM(D9:D11)</f>
        <v>106123.01999999999</v>
      </c>
    </row>
    <row r="13" spans="1:4" ht="15">
      <c r="A13" s="23"/>
      <c r="B13" s="28"/>
      <c r="C13" s="25"/>
      <c r="D13" s="28"/>
    </row>
    <row r="14" spans="1:4" ht="15">
      <c r="A14" s="27" t="s">
        <v>24</v>
      </c>
      <c r="B14" s="25"/>
      <c r="C14" s="25"/>
      <c r="D14" s="25"/>
    </row>
    <row r="15" spans="1:4" ht="15">
      <c r="A15" s="23" t="s">
        <v>23</v>
      </c>
      <c r="B15" s="25">
        <v>580543.02</v>
      </c>
      <c r="C15" s="25"/>
      <c r="D15" s="25">
        <v>582043.02</v>
      </c>
    </row>
    <row r="16" spans="1:4" ht="15">
      <c r="A16" s="23" t="s">
        <v>22</v>
      </c>
      <c r="B16" s="25">
        <v>412167.78</v>
      </c>
      <c r="C16" s="25"/>
      <c r="D16" s="25">
        <v>413667.78</v>
      </c>
    </row>
    <row r="17" spans="1:4" ht="15">
      <c r="A17" s="23" t="s">
        <v>21</v>
      </c>
      <c r="B17" s="25">
        <v>14555.98</v>
      </c>
      <c r="C17" s="25"/>
      <c r="D17" s="25">
        <v>16055.98</v>
      </c>
    </row>
    <row r="18" spans="1:4" ht="15">
      <c r="A18" s="23" t="s">
        <v>20</v>
      </c>
      <c r="B18" s="25">
        <v>587320.49</v>
      </c>
      <c r="C18" s="25"/>
      <c r="D18" s="25">
        <v>587320.49</v>
      </c>
    </row>
    <row r="19" spans="1:4" ht="15">
      <c r="A19" s="23" t="s">
        <v>19</v>
      </c>
      <c r="B19" s="25">
        <v>0</v>
      </c>
      <c r="C19" s="25"/>
      <c r="D19" s="25">
        <v>15652.1</v>
      </c>
    </row>
    <row r="20" spans="1:4" ht="15">
      <c r="A20" s="23"/>
      <c r="B20" s="26">
        <f>SUM(B15:B19)</f>
        <v>1594587.27</v>
      </c>
      <c r="C20" s="23"/>
      <c r="D20" s="26">
        <f>SUM(D15:D19)</f>
        <v>1614739.37</v>
      </c>
    </row>
    <row r="21" spans="1:4" ht="15">
      <c r="A21" s="23"/>
      <c r="B21" s="23"/>
      <c r="C21" s="23"/>
      <c r="D21" s="25"/>
    </row>
    <row r="22" spans="1:4" ht="15.75" thickBot="1">
      <c r="A22" s="23"/>
      <c r="B22" s="24">
        <f>+B12+B20</f>
        <v>1638161.29</v>
      </c>
      <c r="C22" s="23"/>
      <c r="D22" s="24">
        <f>+D12+D20</f>
        <v>1720862.3900000001</v>
      </c>
    </row>
    <row r="23" spans="1:4" ht="15.75" thickTop="1">
      <c r="A23" s="23"/>
      <c r="B23" s="23"/>
      <c r="C23" s="23"/>
      <c r="D23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KIA LIM TIMBER</cp:lastModifiedBy>
  <cp:lastPrinted>2010-08-18T07:16:13Z</cp:lastPrinted>
  <dcterms:created xsi:type="dcterms:W3CDTF">2010-05-24T02:10:39Z</dcterms:created>
  <dcterms:modified xsi:type="dcterms:W3CDTF">2010-08-26T05:44:51Z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1070205866</vt:i4>
  </property>
  <property fmtid="{D5CDD505-2E9C-101B-9397-08002B2CF9AE}" pid="3" name="_EmailSubject">
    <vt:lpwstr>2nd qtr announcemnet paper and Outstanding related party receivables 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ReviewingToolsShownOnce">
    <vt:lpwstr/>
  </property>
</Properties>
</file>